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cruz\Ensino\Current\IEC-01\slides\"/>
    </mc:Choice>
  </mc:AlternateContent>
  <xr:revisionPtr revIDLastSave="0" documentId="8_{8FE905EC-EDE3-4838-8ADF-19E2D867A047}" xr6:coauthVersionLast="47" xr6:coauthVersionMax="47" xr10:uidLastSave="{00000000-0000-0000-0000-000000000000}"/>
  <bookViews>
    <workbookView xWindow="13575" yWindow="1395" windowWidth="22080" windowHeight="13410" xr2:uid="{00000000-000D-0000-FFFF-FFFF00000000}"/>
  </bookViews>
  <sheets>
    <sheet name="Tab. 3.1" sheetId="1" r:id="rId1"/>
  </sheets>
  <calcPr calcId="191029"/>
</workbook>
</file>

<file path=xl/calcChain.xml><?xml version="1.0" encoding="utf-8"?>
<calcChain xmlns="http://schemas.openxmlformats.org/spreadsheetml/2006/main">
  <c r="V18" i="1" l="1"/>
  <c r="V19" i="1" s="1"/>
  <c r="V21" i="1" l="1"/>
  <c r="V20" i="1"/>
</calcChain>
</file>

<file path=xl/sharedStrings.xml><?xml version="1.0" encoding="utf-8"?>
<sst xmlns="http://schemas.openxmlformats.org/spreadsheetml/2006/main" count="10" uniqueCount="10">
  <si>
    <t>desvio padrão</t>
  </si>
  <si>
    <t>Limite inferior do IC(95%)</t>
  </si>
  <si>
    <t>Limite superior do IC(95%)</t>
  </si>
  <si>
    <t>amostra original</t>
  </si>
  <si>
    <t>amostras bootstrap</t>
  </si>
  <si>
    <t>Estimativa bootstrap (média das estimativas)</t>
  </si>
  <si>
    <t>Estimativa do vício (estimativa bootstrap - estimativa amostra)</t>
  </si>
  <si>
    <t>Estimativa corrigida (estimativa amostra - estimativa vício)</t>
  </si>
  <si>
    <t>⁞</t>
  </si>
  <si>
    <t>Desvio padrão bootstrap (desvio padrão das estimativas)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</si>
</sst>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/>
  </sheetViews>
  <sheetFormatPr defaultRowHeight="15" x14ac:dyDescent="0.25"/>
  <cols>
    <col min="1" max="1" width="18.28515625" bestFit="1" customWidth="1"/>
    <col min="2" max="21" width="5.7109375" customWidth="1"/>
    <col min="22" max="22" width="13.5703125" bestFit="1" customWidth="1"/>
  </cols>
  <sheetData>
    <row r="1" spans="1:22" ht="15" customHeight="1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6</v>
      </c>
      <c r="R1" s="3">
        <v>17</v>
      </c>
      <c r="S1" s="3">
        <v>18</v>
      </c>
      <c r="T1" s="3">
        <v>19</v>
      </c>
      <c r="U1" s="3">
        <v>20</v>
      </c>
      <c r="V1" t="s">
        <v>0</v>
      </c>
    </row>
    <row r="2" spans="1:22" ht="15" customHeight="1" x14ac:dyDescent="0.25">
      <c r="A2" t="s">
        <v>3</v>
      </c>
      <c r="B2" s="1">
        <v>3.56</v>
      </c>
      <c r="C2" s="1">
        <v>0.69</v>
      </c>
      <c r="D2" s="1">
        <v>0.1</v>
      </c>
      <c r="E2" s="1">
        <v>1.84</v>
      </c>
      <c r="F2" s="1">
        <v>3.93</v>
      </c>
      <c r="G2" s="1">
        <v>1.25</v>
      </c>
      <c r="H2" s="1">
        <v>0.18</v>
      </c>
      <c r="I2" s="1">
        <v>1.1299999999999999</v>
      </c>
      <c r="J2" s="1">
        <v>0.27</v>
      </c>
      <c r="K2" s="1">
        <v>0.5</v>
      </c>
      <c r="L2" s="1">
        <v>0.67</v>
      </c>
      <c r="M2" s="1">
        <v>0.01</v>
      </c>
      <c r="N2" s="1">
        <v>0.61</v>
      </c>
      <c r="O2" s="1">
        <v>0.82</v>
      </c>
      <c r="P2" s="1">
        <v>1.7</v>
      </c>
      <c r="Q2" s="1">
        <v>0.39</v>
      </c>
      <c r="R2" s="1">
        <v>0.11</v>
      </c>
      <c r="S2" s="1">
        <v>1.2</v>
      </c>
      <c r="T2" s="1">
        <v>1.21</v>
      </c>
      <c r="U2" s="1">
        <v>0.72</v>
      </c>
      <c r="V2" s="7">
        <v>1.032848</v>
      </c>
    </row>
    <row r="3" spans="1:22" ht="15" customHeight="1" x14ac:dyDescent="0.25">
      <c r="A3" s="5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</row>
    <row r="4" spans="1:22" ht="15" customHeight="1" x14ac:dyDescent="0.25">
      <c r="A4" s="3">
        <v>1</v>
      </c>
      <c r="B4" s="1">
        <v>0.1</v>
      </c>
      <c r="C4" s="1">
        <v>1.2</v>
      </c>
      <c r="D4" s="1">
        <v>0.1</v>
      </c>
      <c r="E4" s="1">
        <v>1.21</v>
      </c>
      <c r="F4" s="1">
        <v>1.1299999999999999</v>
      </c>
      <c r="G4" s="1">
        <v>0.18</v>
      </c>
      <c r="H4" s="1">
        <v>0.69</v>
      </c>
      <c r="I4" s="1">
        <v>0.72</v>
      </c>
      <c r="J4" s="1">
        <v>1.2</v>
      </c>
      <c r="K4" s="1">
        <v>0.1</v>
      </c>
      <c r="L4" s="1">
        <v>0.72</v>
      </c>
      <c r="M4" s="1">
        <v>1.2</v>
      </c>
      <c r="N4" s="1">
        <v>0.39</v>
      </c>
      <c r="O4" s="1">
        <v>0.01</v>
      </c>
      <c r="P4" s="1">
        <v>0.01</v>
      </c>
      <c r="Q4" s="1">
        <v>0.11</v>
      </c>
      <c r="R4" s="1">
        <v>1.84</v>
      </c>
      <c r="S4" s="1">
        <v>1.7</v>
      </c>
      <c r="T4" s="1">
        <v>1.1299999999999999</v>
      </c>
      <c r="U4" s="1">
        <v>1.84</v>
      </c>
      <c r="V4" s="4">
        <v>0.63300000000000001</v>
      </c>
    </row>
    <row r="5" spans="1:22" ht="15" customHeight="1" x14ac:dyDescent="0.25">
      <c r="A5" s="3">
        <v>2</v>
      </c>
      <c r="B5" s="1">
        <v>0.39</v>
      </c>
      <c r="C5" s="1">
        <v>0.39</v>
      </c>
      <c r="D5" s="1">
        <v>0.82</v>
      </c>
      <c r="E5" s="1">
        <v>1.1299999999999999</v>
      </c>
      <c r="F5" s="1">
        <v>3.93</v>
      </c>
      <c r="G5" s="1">
        <v>1.25</v>
      </c>
      <c r="H5" s="1">
        <v>0.18</v>
      </c>
      <c r="I5" s="1">
        <v>0.11</v>
      </c>
      <c r="J5" s="1">
        <v>0.18</v>
      </c>
      <c r="K5" s="1">
        <v>0.67</v>
      </c>
      <c r="L5" s="1">
        <v>1.25</v>
      </c>
      <c r="M5" s="1">
        <v>0.72</v>
      </c>
      <c r="N5" s="1">
        <v>0.1</v>
      </c>
      <c r="O5" s="1">
        <v>3.93</v>
      </c>
      <c r="P5" s="1">
        <v>0.01</v>
      </c>
      <c r="Q5" s="1">
        <v>0.67</v>
      </c>
      <c r="R5" s="1">
        <v>1.84</v>
      </c>
      <c r="S5" s="1">
        <v>1.1299999999999999</v>
      </c>
      <c r="T5" s="1">
        <v>1.7</v>
      </c>
      <c r="U5" s="1">
        <v>1.84</v>
      </c>
      <c r="V5" s="4">
        <v>1.1200000000000001</v>
      </c>
    </row>
    <row r="6" spans="1:22" ht="15" customHeight="1" x14ac:dyDescent="0.25">
      <c r="A6" s="3">
        <v>3</v>
      </c>
      <c r="B6" s="1">
        <v>0.5</v>
      </c>
      <c r="C6" s="1">
        <v>1.2</v>
      </c>
      <c r="D6" s="1">
        <v>1.84</v>
      </c>
      <c r="E6" s="1">
        <v>0.69</v>
      </c>
      <c r="F6" s="1">
        <v>3.56</v>
      </c>
      <c r="G6" s="1">
        <v>0.18</v>
      </c>
      <c r="H6" s="1">
        <v>0.11</v>
      </c>
      <c r="I6" s="1">
        <v>3.56</v>
      </c>
      <c r="J6" s="1">
        <v>0.39</v>
      </c>
      <c r="K6" s="1">
        <v>1.25</v>
      </c>
      <c r="L6" s="1">
        <v>0.27</v>
      </c>
      <c r="M6" s="1">
        <v>1.2</v>
      </c>
      <c r="N6" s="1">
        <v>3.93</v>
      </c>
      <c r="O6" s="1">
        <v>1.25</v>
      </c>
      <c r="P6" s="1">
        <v>0.72</v>
      </c>
      <c r="Q6" s="1">
        <v>0.5</v>
      </c>
      <c r="R6" s="1">
        <v>0.01</v>
      </c>
      <c r="S6" s="1">
        <v>3.56</v>
      </c>
      <c r="T6" s="1">
        <v>0.5</v>
      </c>
      <c r="U6" s="1">
        <v>0.61</v>
      </c>
      <c r="V6" s="4">
        <v>1.3</v>
      </c>
    </row>
    <row r="7" spans="1:22" ht="15" customHeight="1" x14ac:dyDescent="0.25">
      <c r="A7" s="3">
        <v>4</v>
      </c>
      <c r="B7" s="1">
        <v>0.11</v>
      </c>
      <c r="C7" s="1">
        <v>1.7</v>
      </c>
      <c r="D7" s="1">
        <v>0.67</v>
      </c>
      <c r="E7" s="1">
        <v>0.27</v>
      </c>
      <c r="F7" s="1">
        <v>0.01</v>
      </c>
      <c r="G7" s="1">
        <v>0.67</v>
      </c>
      <c r="H7" s="1">
        <v>0.1</v>
      </c>
      <c r="I7" s="1">
        <v>0.82</v>
      </c>
      <c r="J7" s="1">
        <v>0.69</v>
      </c>
      <c r="K7" s="1">
        <v>3.93</v>
      </c>
      <c r="L7" s="1">
        <v>1.84</v>
      </c>
      <c r="M7" s="1">
        <v>0.5</v>
      </c>
      <c r="N7" s="1">
        <v>1.21</v>
      </c>
      <c r="O7" s="1">
        <v>0.39</v>
      </c>
      <c r="P7" s="1">
        <v>1.2</v>
      </c>
      <c r="Q7" s="1">
        <v>0.61</v>
      </c>
      <c r="R7" s="1">
        <v>1.21</v>
      </c>
      <c r="S7" s="1">
        <v>3.56</v>
      </c>
      <c r="T7" s="1">
        <v>1.21</v>
      </c>
      <c r="U7" s="1">
        <v>0.01</v>
      </c>
      <c r="V7" s="4">
        <v>1.07</v>
      </c>
    </row>
    <row r="8" spans="1:22" ht="15" customHeight="1" x14ac:dyDescent="0.25">
      <c r="A8" s="3">
        <v>5</v>
      </c>
      <c r="B8" s="1">
        <v>0.39</v>
      </c>
      <c r="C8" s="1">
        <v>0.69</v>
      </c>
      <c r="D8" s="1">
        <v>0.82</v>
      </c>
      <c r="E8" s="1">
        <v>1.1299999999999999</v>
      </c>
      <c r="F8" s="1">
        <v>0.01</v>
      </c>
      <c r="G8" s="1">
        <v>1.25</v>
      </c>
      <c r="H8" s="1">
        <v>0.18</v>
      </c>
      <c r="I8" s="1">
        <v>1.25</v>
      </c>
      <c r="J8" s="1">
        <v>0.82</v>
      </c>
      <c r="K8" s="1">
        <v>3.56</v>
      </c>
      <c r="L8" s="1">
        <v>0.72</v>
      </c>
      <c r="M8" s="1">
        <v>1.1299999999999999</v>
      </c>
      <c r="N8" s="1">
        <v>0.69</v>
      </c>
      <c r="O8" s="1">
        <v>0.39</v>
      </c>
      <c r="P8" s="1">
        <v>0.69</v>
      </c>
      <c r="Q8" s="1">
        <v>3.93</v>
      </c>
      <c r="R8" s="1">
        <v>1.84</v>
      </c>
      <c r="S8" s="1">
        <v>1.21</v>
      </c>
      <c r="T8" s="1">
        <v>3.93</v>
      </c>
      <c r="U8" s="1">
        <v>0.82</v>
      </c>
      <c r="V8" s="4">
        <v>1.17</v>
      </c>
    </row>
    <row r="9" spans="1:22" ht="15" customHeight="1" x14ac:dyDescent="0.25">
      <c r="A9" s="6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4"/>
    </row>
    <row r="10" spans="1:22" ht="15" customHeight="1" x14ac:dyDescent="0.25">
      <c r="A10" s="6">
        <v>996</v>
      </c>
      <c r="B10" s="1">
        <v>3.56</v>
      </c>
      <c r="C10" s="1">
        <v>1.1299999999999999</v>
      </c>
      <c r="D10" s="1">
        <v>0.82</v>
      </c>
      <c r="E10" s="1">
        <v>0.01</v>
      </c>
      <c r="F10" s="1">
        <v>0.01</v>
      </c>
      <c r="G10" s="1">
        <v>1.84</v>
      </c>
      <c r="H10" s="1">
        <v>0.27</v>
      </c>
      <c r="I10" s="1">
        <v>1.7</v>
      </c>
      <c r="J10" s="1">
        <v>0.27</v>
      </c>
      <c r="K10" s="1">
        <v>3.93</v>
      </c>
      <c r="L10" s="1">
        <v>0.67</v>
      </c>
      <c r="M10" s="1">
        <v>1.1299999999999999</v>
      </c>
      <c r="N10" s="1">
        <v>0.69</v>
      </c>
      <c r="O10" s="1">
        <v>1.1299999999999999</v>
      </c>
      <c r="P10" s="1">
        <v>0.1</v>
      </c>
      <c r="Q10" s="1">
        <v>3.56</v>
      </c>
      <c r="R10" s="1">
        <v>1.84</v>
      </c>
      <c r="S10" s="1">
        <v>0.27</v>
      </c>
      <c r="T10" s="1">
        <v>0.82</v>
      </c>
      <c r="U10" s="1">
        <v>0.69</v>
      </c>
      <c r="V10" s="4">
        <v>1.2</v>
      </c>
    </row>
    <row r="11" spans="1:22" ht="15" customHeight="1" x14ac:dyDescent="0.25">
      <c r="A11" s="3">
        <v>997</v>
      </c>
      <c r="B11" s="1">
        <v>1.84</v>
      </c>
      <c r="C11" s="1">
        <v>0.69</v>
      </c>
      <c r="D11" s="1">
        <v>0.67</v>
      </c>
      <c r="E11" s="1">
        <v>3.93</v>
      </c>
      <c r="F11" s="1">
        <v>0.18</v>
      </c>
      <c r="G11" s="1">
        <v>1.7</v>
      </c>
      <c r="H11" s="1">
        <v>0.67</v>
      </c>
      <c r="I11" s="1">
        <v>0.72</v>
      </c>
      <c r="J11" s="1">
        <v>0.11</v>
      </c>
      <c r="K11" s="1">
        <v>0.27</v>
      </c>
      <c r="L11" s="1">
        <v>0.5</v>
      </c>
      <c r="M11" s="1">
        <v>0.69</v>
      </c>
      <c r="N11" s="1">
        <v>1.84</v>
      </c>
      <c r="O11" s="1">
        <v>1.21</v>
      </c>
      <c r="P11" s="1">
        <v>3.93</v>
      </c>
      <c r="Q11" s="1">
        <v>0.1</v>
      </c>
      <c r="R11" s="1">
        <v>0.82</v>
      </c>
      <c r="S11" s="1">
        <v>0.5</v>
      </c>
      <c r="T11" s="1">
        <v>0.72</v>
      </c>
      <c r="U11" s="1">
        <v>3.56</v>
      </c>
      <c r="V11" s="4">
        <v>1.22</v>
      </c>
    </row>
    <row r="12" spans="1:22" ht="15" customHeight="1" x14ac:dyDescent="0.25">
      <c r="A12" s="3">
        <v>998</v>
      </c>
      <c r="B12" s="1">
        <v>0.82</v>
      </c>
      <c r="C12" s="1">
        <v>1.84</v>
      </c>
      <c r="D12" s="1">
        <v>0.1</v>
      </c>
      <c r="E12" s="1">
        <v>0.67</v>
      </c>
      <c r="F12" s="1">
        <v>3.56</v>
      </c>
      <c r="G12" s="1">
        <v>0.67</v>
      </c>
      <c r="H12" s="1">
        <v>1.7</v>
      </c>
      <c r="I12" s="1">
        <v>0.72</v>
      </c>
      <c r="J12" s="1">
        <v>1.21</v>
      </c>
      <c r="K12" s="1">
        <v>1.2</v>
      </c>
      <c r="L12" s="1">
        <v>3.93</v>
      </c>
      <c r="M12" s="1">
        <v>1.25</v>
      </c>
      <c r="N12" s="1">
        <v>0.82</v>
      </c>
      <c r="O12" s="1">
        <v>0.11</v>
      </c>
      <c r="P12" s="1">
        <v>0.11</v>
      </c>
      <c r="Q12" s="1">
        <v>0.67</v>
      </c>
      <c r="R12" s="1">
        <v>0.61</v>
      </c>
      <c r="S12" s="1">
        <v>0.18</v>
      </c>
      <c r="T12" s="1">
        <v>0.39</v>
      </c>
      <c r="U12" s="1">
        <v>3.93</v>
      </c>
      <c r="V12" s="4">
        <v>1.22</v>
      </c>
    </row>
    <row r="13" spans="1:22" ht="15" customHeight="1" x14ac:dyDescent="0.25">
      <c r="A13" s="3">
        <v>999</v>
      </c>
      <c r="B13" s="1">
        <v>1.2</v>
      </c>
      <c r="C13" s="1">
        <v>0.01</v>
      </c>
      <c r="D13" s="1">
        <v>3.93</v>
      </c>
      <c r="E13" s="1">
        <v>1.21</v>
      </c>
      <c r="F13" s="1">
        <v>0.5</v>
      </c>
      <c r="G13" s="1">
        <v>0.18</v>
      </c>
      <c r="H13" s="1">
        <v>0.01</v>
      </c>
      <c r="I13" s="1">
        <v>0.72</v>
      </c>
      <c r="J13" s="1">
        <v>0.61</v>
      </c>
      <c r="K13" s="1">
        <v>0.01</v>
      </c>
      <c r="L13" s="1">
        <v>3.56</v>
      </c>
      <c r="M13" s="1">
        <v>0.69</v>
      </c>
      <c r="N13" s="1">
        <v>0.72</v>
      </c>
      <c r="O13" s="1">
        <v>1.25</v>
      </c>
      <c r="P13" s="1">
        <v>0.01</v>
      </c>
      <c r="Q13" s="1">
        <v>0.27</v>
      </c>
      <c r="R13" s="1">
        <v>1.84</v>
      </c>
      <c r="S13" s="1">
        <v>1.7</v>
      </c>
      <c r="T13" s="1">
        <v>0.18</v>
      </c>
      <c r="U13" s="1">
        <v>0.39</v>
      </c>
      <c r="V13" s="4">
        <v>1.1100000000000001</v>
      </c>
    </row>
    <row r="14" spans="1:22" ht="15" customHeight="1" x14ac:dyDescent="0.25">
      <c r="A14" s="3">
        <v>1000</v>
      </c>
      <c r="B14" s="1">
        <v>0.5</v>
      </c>
      <c r="C14" s="1">
        <v>1.7</v>
      </c>
      <c r="D14" s="1">
        <v>1.7</v>
      </c>
      <c r="E14" s="1">
        <v>0.82</v>
      </c>
      <c r="F14" s="1">
        <v>0.61</v>
      </c>
      <c r="G14" s="1">
        <v>1.2</v>
      </c>
      <c r="H14" s="1">
        <v>0.61</v>
      </c>
      <c r="I14" s="1">
        <v>0.72</v>
      </c>
      <c r="J14" s="1">
        <v>3.93</v>
      </c>
      <c r="K14" s="1">
        <v>3.56</v>
      </c>
      <c r="L14" s="1">
        <v>0.69</v>
      </c>
      <c r="M14" s="1">
        <v>3.56</v>
      </c>
      <c r="N14" s="1">
        <v>0.82</v>
      </c>
      <c r="O14" s="1">
        <v>0.5</v>
      </c>
      <c r="P14" s="1">
        <v>0.18</v>
      </c>
      <c r="Q14" s="1">
        <v>1.84</v>
      </c>
      <c r="R14" s="1">
        <v>0.1</v>
      </c>
      <c r="S14" s="1">
        <v>3.93</v>
      </c>
      <c r="T14" s="1">
        <v>0.67</v>
      </c>
      <c r="U14" s="1">
        <v>0.27</v>
      </c>
      <c r="V14" s="4">
        <v>1.3</v>
      </c>
    </row>
    <row r="16" spans="1:22" x14ac:dyDescent="0.25">
      <c r="U16" s="2" t="s">
        <v>5</v>
      </c>
      <c r="V16" s="7">
        <v>0.97831769999999996</v>
      </c>
    </row>
    <row r="17" spans="21:22" x14ac:dyDescent="0.25">
      <c r="U17" s="2" t="s">
        <v>9</v>
      </c>
      <c r="V17" s="4">
        <v>0.24148449999999999</v>
      </c>
    </row>
    <row r="18" spans="21:22" x14ac:dyDescent="0.25">
      <c r="U18" s="2" t="s">
        <v>6</v>
      </c>
      <c r="V18" s="4">
        <f>V16-V2</f>
        <v>-5.4530300000000032E-2</v>
      </c>
    </row>
    <row r="19" spans="21:22" x14ac:dyDescent="0.25">
      <c r="U19" s="2" t="s">
        <v>7</v>
      </c>
      <c r="V19" s="4">
        <f>V2-V18</f>
        <v>1.0873783000000001</v>
      </c>
    </row>
    <row r="20" spans="21:22" x14ac:dyDescent="0.25">
      <c r="U20" s="2" t="s">
        <v>1</v>
      </c>
      <c r="V20" s="4">
        <f>V19-_xlfn.NORM.INV(0.975,0,1)*V17</f>
        <v>0.61407737717533761</v>
      </c>
    </row>
    <row r="21" spans="21:22" x14ac:dyDescent="0.25">
      <c r="U21" s="2" t="s">
        <v>2</v>
      </c>
      <c r="V21" s="4">
        <f>V19+_xlfn.NORM.INV(0.975,0,1)*V17</f>
        <v>1.5606792228246626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Tab. 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FCruz</dc:creator>
  <cp:lastModifiedBy>Frederico R. B. Cruz</cp:lastModifiedBy>
  <dcterms:created xsi:type="dcterms:W3CDTF">2019-03-27T15:12:40Z</dcterms:created>
  <dcterms:modified xsi:type="dcterms:W3CDTF">2023-11-10T19:05:09Z</dcterms:modified>
</cp:coreProperties>
</file>